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zhu156\Documents\СМЕТЫ\Сметы на проверку\Удмуртский филиал\2024\Счетчики\Для ИП на 2024\6.12.2023 Измеенение объемов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<sst xmlns="http://schemas.openxmlformats.org/spreadsheetml/2006/main" count="16" uniqueCount="16">
  <si>
    <t>трансформаторов тока  для нужд Удмуртского филиала АО «ЭнергосбыТ Плюс»</t>
  </si>
  <si>
    <t>№п.п.</t>
  </si>
  <si>
    <t>Нименование</t>
  </si>
  <si>
    <t>Сметная стоимость в руб. с НДС</t>
  </si>
  <si>
    <t xml:space="preserve">                                                                          Сводный сметный расчет</t>
  </si>
  <si>
    <t xml:space="preserve">                                       Установка и наладка интеллектуальных приборов учета электрической энергии и</t>
  </si>
  <si>
    <t xml:space="preserve">                                                                              г. Ижевск</t>
  </si>
  <si>
    <t>Монтаж  эл.счетчиков 1 фазных</t>
  </si>
  <si>
    <t>ИТОГО</t>
  </si>
  <si>
    <t>Смена эл.счетчиков 1 фазных</t>
  </si>
  <si>
    <t>Смена 3-х фазных эл.счетчиков прямого включения</t>
  </si>
  <si>
    <t>Смена  эл.счетчиков 3-х фазных полукосвенного включения</t>
  </si>
  <si>
    <t>Смена трансформаторов  тока</t>
  </si>
  <si>
    <t>Монтаж 3-х фазных эл.счетчиков прямого включения</t>
  </si>
  <si>
    <t>Монтаж эл. счетчиков 3-х фазных полукосвенного включения</t>
  </si>
  <si>
    <t>Монтаж  трансформаторов  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</si>
</sst>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5"/>
  <sheetViews>
    <sheetView tabSelected="1" workbookViewId="0">
      <selection activeCell="C14" sqref="C14"/>
    </sheetView>
  </sheetViews>
  <sheetFormatPr defaultRowHeight="15" x14ac:dyDescent="0.25"/>
  <cols>
    <col min="1" max="1" width="4.7109375" customWidth="1"/>
    <col min="2" max="2" width="8.7109375" customWidth="1"/>
    <col min="3" max="3" width="47.7109375" customWidth="1"/>
    <col min="4" max="4" width="34.42578125" customWidth="1"/>
  </cols>
  <sheetData>
    <row r="8" spans="1:18" ht="18.75" x14ac:dyDescent="0.3">
      <c r="B8" s="10" t="s">
        <v>4</v>
      </c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8" ht="15.75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.75" x14ac:dyDescent="0.25">
      <c r="A10" s="3"/>
      <c r="B10" s="13" t="s">
        <v>0</v>
      </c>
      <c r="C10" s="13"/>
      <c r="D10" s="13"/>
      <c r="E10" s="3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C11" s="12" t="s">
        <v>6</v>
      </c>
      <c r="D11" s="12"/>
    </row>
    <row r="13" spans="1:18" ht="36.75" customHeight="1" x14ac:dyDescent="0.25">
      <c r="B13" s="4" t="s">
        <v>1</v>
      </c>
      <c r="C13" s="4" t="s">
        <v>2</v>
      </c>
      <c r="D13" s="4" t="s">
        <v>3</v>
      </c>
    </row>
    <row r="14" spans="1:18" ht="19.5" customHeight="1" thickBot="1" x14ac:dyDescent="0.3">
      <c r="B14" s="2"/>
      <c r="C14" s="5" t="s">
        <v>9</v>
      </c>
      <c r="D14" s="7">
        <v>7089089.8600000003</v>
      </c>
    </row>
    <row r="15" spans="1:18" ht="20.25" customHeight="1" thickBot="1" x14ac:dyDescent="0.3">
      <c r="B15" s="2"/>
      <c r="C15" s="5" t="s">
        <v>10</v>
      </c>
      <c r="D15" s="7">
        <v>229365.48</v>
      </c>
    </row>
    <row r="16" spans="1:18" ht="36" customHeight="1" thickBot="1" x14ac:dyDescent="0.3">
      <c r="B16" s="2"/>
      <c r="C16" s="5" t="s">
        <v>11</v>
      </c>
      <c r="D16" s="7">
        <v>199995.29</v>
      </c>
    </row>
    <row r="17" spans="2:4" ht="20.25" customHeight="1" thickBot="1" x14ac:dyDescent="0.3">
      <c r="B17" s="2"/>
      <c r="C17" s="5" t="s">
        <v>12</v>
      </c>
      <c r="D17" s="7">
        <v>164430.84</v>
      </c>
    </row>
    <row r="18" spans="2:4" ht="27.75" customHeight="1" thickBot="1" x14ac:dyDescent="0.3">
      <c r="B18" s="2"/>
      <c r="C18" s="5" t="s">
        <v>7</v>
      </c>
      <c r="D18" s="7">
        <v>2993418</v>
      </c>
    </row>
    <row r="19" spans="2:4" ht="39.75" customHeight="1" thickBot="1" x14ac:dyDescent="0.3">
      <c r="B19" s="2"/>
      <c r="C19" s="5" t="s">
        <v>13</v>
      </c>
      <c r="D19" s="7">
        <v>722772</v>
      </c>
    </row>
    <row r="20" spans="2:4" ht="38.25" customHeight="1" thickBot="1" x14ac:dyDescent="0.3">
      <c r="B20" s="2"/>
      <c r="C20" s="5" t="s">
        <v>14</v>
      </c>
      <c r="D20" s="8">
        <v>521587.20000000001</v>
      </c>
    </row>
    <row r="21" spans="2:4" ht="19.5" customHeight="1" thickBot="1" x14ac:dyDescent="0.3">
      <c r="B21" s="2"/>
      <c r="C21" s="5" t="s">
        <v>15</v>
      </c>
      <c r="D21" s="8">
        <v>76035.839999999997</v>
      </c>
    </row>
    <row r="22" spans="2:4" ht="15.75" x14ac:dyDescent="0.25">
      <c r="B22" s="2"/>
      <c r="C22" s="6" t="s">
        <v>8</v>
      </c>
      <c r="D22" s="9">
        <f>SUM(D14:D21)</f>
        <v>11996694.51</v>
      </c>
    </row>
    <row r="23" spans="2:4" x14ac:dyDescent="0.25">
      <c r="B23" s="2"/>
      <c r="C23" s="2"/>
      <c r="D23" s="2"/>
    </row>
    <row r="24" spans="2:4" x14ac:dyDescent="0.25">
      <c r="B24" s="2"/>
      <c r="C24" s="2"/>
      <c r="D24" s="2"/>
    </row>
    <row r="25" spans="2:4" x14ac:dyDescent="0.25">
      <c r="B25" s="2"/>
      <c r="C25" s="2"/>
      <c r="D25" s="2"/>
    </row>
  </sheetData>
  <mergeCells count="4">
    <mergeCell ref="B8:L8"/>
    <mergeCell ref="A9:R9"/>
    <mergeCell ref="B10:D10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Жукова Наталья Александровна</cp:lastModifiedBy>
  <dcterms:created xsi:type="dcterms:W3CDTF">2024-01-09T07:33:05Z</dcterms:created>
  <dcterms:modified xsi:type="dcterms:W3CDTF">2024-01-10T05:36:28Z</dcterms:modified>
</cp:coreProperties>
</file>